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EE430E8-0630-41F6-AFDD-3F15D89F91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RF WZÓR - " sheetId="1" r:id="rId1"/>
  </sheets>
  <definedNames>
    <definedName name="_xlnm.Print_Area" localSheetId="0">'HRF WZÓR - '!$A$2:$X$50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<sst xmlns="http://schemas.openxmlformats.org/spreadsheetml/2006/main" count="114" uniqueCount="61">
  <si>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</si>
  <si>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</si>
  <si>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</si>
  <si>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</si>
  <si>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</si>
  <si>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</si>
  <si>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</si>
  <si>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</si>
  <si>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</si>
  <si>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</si>
  <si>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</si>
  <si>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</si>
  <si>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</si>
  <si>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</si>
  <si>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</si>
  <si>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</si>
  <si>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</si>
  <si>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</si>
  <si>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</si>
  <si>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</si>
  <si>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</si>
  <si>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</si>
  <si>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</si>
  <si>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</si>
  <si>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</si>
  <si>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</si>
  <si>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</si>
  <si>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</si>
  <si>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</si>
  <si>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</si>
  <si>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</si>
  <si>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</si>
  <si>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</si>
  <si>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</si>
  <si>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</si>
  <si>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</si>
  <si>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</si>
  <si>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</si>
  <si>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</si>
  <si>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</si>
  <si>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</si>
  <si>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</si>
  <si>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</si>
  <si>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</si>
  <si>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</si>
  <si>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</si>
  <si>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</si>
  <si>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</si>
  <si>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</si>
  <si>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</si>
  <si>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</si>
  <si>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</si>
  <si>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</si>
  <si>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</si>
  <si>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</si>
  <si>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</si>
  <si>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</si>
  <si>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</si>
  <si>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</si>
  <si>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r>
      <rPr>
        <b/>
        <u/>
        <sz val="14"/>
        <color theme="1"/>
        <rFont val="Calibri"/>
        <family val="2"/>
        <charset val="238"/>
        <scheme val="minor"/>
      </rPr>
      <t>Załącznik nr 7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</si>
  <si>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t>HARMONOGRAM RZECZOWO-FINANSOWY
Nazwa zadania: Remont budynku wielofunkcyjnego w Stacji SP2 Łasin,  nr postępowania zakupowego: ZPP.250.145.2026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</si>
</sst>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80" zoomScaleNormal="90" zoomScaleSheetLayoutView="80" workbookViewId="0">
      <selection activeCell="A4" sqref="A4:X5"/>
    </sheetView>
  </sheetViews>
  <sheetFormatPr defaultRowHeight="12.75" outlineLevelCol="1" x14ac:dyDescent="0.25"/>
  <cols>
    <col min="1" max="1" width="9.85546875" style="1" customWidth="1"/>
    <col min="2" max="2" width="13" style="1" customWidth="1"/>
    <col min="3" max="3" width="52.7109375" style="1" customWidth="1"/>
    <col min="4" max="5" width="11.5703125" style="1" customWidth="1"/>
    <col min="6" max="6" width="10" style="1" hidden="1" customWidth="1" outlineLevel="1"/>
    <col min="7" max="7" width="8.7109375" style="1" customWidth="1" collapsed="1"/>
    <col min="8" max="24" width="8.7109375" style="1" customWidth="1"/>
    <col min="25" max="38" width="2.7109375" style="1" customWidth="1"/>
    <col min="39" max="16384" width="9.140625" style="1"/>
  </cols>
  <sheetData>
    <row r="2" spans="1:24" s="44" customFormat="1" ht="41.25" customHeight="1" x14ac:dyDescent="0.25">
      <c r="A2" s="104" t="s">
        <v>59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13.5" thickBot="1" x14ac:dyDescent="0.3"/>
    <row r="4" spans="1:24" ht="18.75" customHeight="1" x14ac:dyDescent="0.25">
      <c r="A4" s="95" t="s">
        <v>60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7"/>
    </row>
    <row r="5" spans="1:24" s="8" customFormat="1" ht="24.75" customHeight="1" thickBot="1" x14ac:dyDescent="0.3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100"/>
    </row>
    <row r="6" spans="1:24" ht="13.5" thickBot="1" x14ac:dyDescent="0.3"/>
    <row r="7" spans="1:24" ht="23.25" customHeight="1" thickTop="1" thickBot="1" x14ac:dyDescent="0.3">
      <c r="A7" s="115" t="s">
        <v>0</v>
      </c>
      <c r="B7" s="117" t="s">
        <v>54</v>
      </c>
      <c r="C7" s="113" t="s">
        <v>58</v>
      </c>
      <c r="D7" s="123" t="s">
        <v>14</v>
      </c>
      <c r="E7" s="124"/>
      <c r="F7" s="119" t="s">
        <v>2</v>
      </c>
      <c r="G7" s="110" t="s">
        <v>15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2"/>
    </row>
    <row r="8" spans="1:24" s="44" customFormat="1" ht="23.25" customHeight="1" thickBot="1" x14ac:dyDescent="0.3">
      <c r="A8" s="116"/>
      <c r="B8" s="118"/>
      <c r="C8" s="114"/>
      <c r="D8" s="125"/>
      <c r="E8" s="126"/>
      <c r="F8" s="120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3">
      <c r="A9" s="19">
        <v>0</v>
      </c>
      <c r="B9" s="20"/>
      <c r="C9" s="21" t="s">
        <v>4</v>
      </c>
      <c r="D9" s="128" t="s">
        <v>1</v>
      </c>
      <c r="E9" s="129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25">
      <c r="A10" s="9" t="s">
        <v>3</v>
      </c>
      <c r="B10" s="82" t="s">
        <v>40</v>
      </c>
      <c r="C10" s="10" t="s">
        <v>24</v>
      </c>
      <c r="D10" s="36"/>
      <c r="E10" s="88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25">
      <c r="A11" s="67" t="s">
        <v>16</v>
      </c>
      <c r="B11" s="82"/>
      <c r="C11" s="75" t="s">
        <v>1</v>
      </c>
      <c r="D11" s="39"/>
      <c r="E11" s="85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25">
      <c r="A12" s="67" t="s">
        <v>44</v>
      </c>
      <c r="B12" s="82"/>
      <c r="C12" s="75" t="s">
        <v>1</v>
      </c>
      <c r="D12" s="39"/>
      <c r="E12" s="85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25">
      <c r="A13" s="67" t="s">
        <v>45</v>
      </c>
      <c r="B13" s="82"/>
      <c r="C13" s="75" t="s">
        <v>1</v>
      </c>
      <c r="D13" s="39"/>
      <c r="E13" s="85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25">
      <c r="A14" s="67" t="s">
        <v>10</v>
      </c>
      <c r="B14" s="82"/>
      <c r="C14" s="77" t="s">
        <v>10</v>
      </c>
      <c r="D14" s="39"/>
      <c r="E14" s="85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25">
      <c r="A15" s="9" t="s">
        <v>5</v>
      </c>
      <c r="B15" s="82"/>
      <c r="C15" s="71" t="s">
        <v>52</v>
      </c>
      <c r="D15" s="39"/>
      <c r="E15" s="85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25">
      <c r="A16" s="9" t="s">
        <v>12</v>
      </c>
      <c r="B16" s="82"/>
      <c r="C16" s="71" t="s">
        <v>42</v>
      </c>
      <c r="D16" s="92" t="s">
        <v>50</v>
      </c>
      <c r="E16" s="85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25">
      <c r="A17" s="68" t="s">
        <v>17</v>
      </c>
      <c r="B17" s="82"/>
      <c r="C17" s="75" t="s">
        <v>1</v>
      </c>
      <c r="D17" s="93"/>
      <c r="E17" s="85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25">
      <c r="A18" s="69" t="s">
        <v>18</v>
      </c>
      <c r="B18" s="82"/>
      <c r="C18" s="75" t="s">
        <v>1</v>
      </c>
      <c r="D18" s="93"/>
      <c r="E18" s="85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25">
      <c r="A19" s="69" t="s">
        <v>19</v>
      </c>
      <c r="B19" s="82"/>
      <c r="C19" s="75" t="s">
        <v>1</v>
      </c>
      <c r="D19" s="93"/>
      <c r="E19" s="85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25">
      <c r="A20" s="69" t="s">
        <v>20</v>
      </c>
      <c r="B20" s="82"/>
      <c r="C20" s="75" t="s">
        <v>1</v>
      </c>
      <c r="D20" s="93"/>
      <c r="E20" s="85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25">
      <c r="A21" s="69" t="s">
        <v>21</v>
      </c>
      <c r="B21" s="82"/>
      <c r="C21" s="75" t="s">
        <v>1</v>
      </c>
      <c r="D21" s="93"/>
      <c r="E21" s="85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25">
      <c r="A22" s="69" t="s">
        <v>22</v>
      </c>
      <c r="B22" s="82"/>
      <c r="C22" s="75" t="s">
        <v>1</v>
      </c>
      <c r="D22" s="93"/>
      <c r="E22" s="85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25">
      <c r="A23" s="69" t="s">
        <v>23</v>
      </c>
      <c r="B23" s="82"/>
      <c r="C23" s="75" t="s">
        <v>1</v>
      </c>
      <c r="D23" s="93"/>
      <c r="E23" s="85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25">
      <c r="A24" s="9" t="s">
        <v>10</v>
      </c>
      <c r="B24" s="82"/>
      <c r="C24" s="77" t="s">
        <v>10</v>
      </c>
      <c r="D24" s="94"/>
      <c r="E24" s="85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25">
      <c r="A25" s="3" t="s">
        <v>13</v>
      </c>
      <c r="B25" s="83"/>
      <c r="C25" s="76" t="s">
        <v>10</v>
      </c>
      <c r="D25" s="37"/>
      <c r="E25" s="86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25">
      <c r="A26" s="78" t="s">
        <v>43</v>
      </c>
      <c r="B26" s="121"/>
      <c r="C26" s="76" t="s">
        <v>10</v>
      </c>
      <c r="D26" s="79"/>
      <c r="E26" s="89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3">
      <c r="A27" s="14" t="s">
        <v>10</v>
      </c>
      <c r="B27" s="122"/>
      <c r="C27" s="15" t="s">
        <v>35</v>
      </c>
      <c r="D27" s="38"/>
      <c r="E27" s="9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25">
      <c r="A28" s="59" t="s">
        <v>6</v>
      </c>
      <c r="B28" s="127" t="s">
        <v>41</v>
      </c>
      <c r="C28" s="60" t="s">
        <v>10</v>
      </c>
      <c r="D28" s="36"/>
      <c r="E28" s="88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25">
      <c r="A29" s="9" t="s">
        <v>7</v>
      </c>
      <c r="B29" s="82"/>
      <c r="C29" s="10" t="s">
        <v>38</v>
      </c>
      <c r="D29" s="39"/>
      <c r="E29" s="85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25">
      <c r="A30" s="67" t="s">
        <v>47</v>
      </c>
      <c r="B30" s="83"/>
      <c r="C30" s="75" t="s">
        <v>1</v>
      </c>
      <c r="D30" s="37"/>
      <c r="E30" s="86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25">
      <c r="A31" s="67" t="s">
        <v>48</v>
      </c>
      <c r="B31" s="83"/>
      <c r="C31" s="75" t="s">
        <v>1</v>
      </c>
      <c r="D31" s="37"/>
      <c r="E31" s="86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25">
      <c r="A32" s="67" t="s">
        <v>49</v>
      </c>
      <c r="B32" s="83"/>
      <c r="C32" s="75" t="s">
        <v>1</v>
      </c>
      <c r="D32" s="37"/>
      <c r="E32" s="86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25">
      <c r="A33" s="3" t="s">
        <v>10</v>
      </c>
      <c r="B33" s="83"/>
      <c r="C33" s="75" t="s">
        <v>1</v>
      </c>
      <c r="D33" s="37"/>
      <c r="E33" s="86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25">
      <c r="A34" s="3" t="s">
        <v>8</v>
      </c>
      <c r="B34" s="83"/>
      <c r="C34" s="4" t="s">
        <v>10</v>
      </c>
      <c r="D34" s="37"/>
      <c r="E34" s="86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3">
      <c r="A35" s="14" t="s">
        <v>10</v>
      </c>
      <c r="B35" s="122"/>
      <c r="C35" s="15" t="s">
        <v>36</v>
      </c>
      <c r="D35" s="38"/>
      <c r="E35" s="9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25">
      <c r="A36" s="9" t="s">
        <v>25</v>
      </c>
      <c r="B36" s="82" t="s">
        <v>39</v>
      </c>
      <c r="C36" s="10" t="s">
        <v>10</v>
      </c>
      <c r="D36" s="39"/>
      <c r="E36" s="85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25">
      <c r="A37" s="9" t="s">
        <v>26</v>
      </c>
      <c r="B37" s="82"/>
      <c r="C37" s="10" t="s">
        <v>10</v>
      </c>
      <c r="D37" s="39"/>
      <c r="E37" s="85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25">
      <c r="A38" s="3" t="s">
        <v>27</v>
      </c>
      <c r="B38" s="83"/>
      <c r="C38" s="71" t="s">
        <v>46</v>
      </c>
      <c r="D38" s="92" t="s">
        <v>50</v>
      </c>
      <c r="E38" s="86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25">
      <c r="A39" s="3" t="s">
        <v>28</v>
      </c>
      <c r="B39" s="83"/>
      <c r="C39" s="74" t="s">
        <v>1</v>
      </c>
      <c r="D39" s="93"/>
      <c r="E39" s="86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25">
      <c r="A40" s="3" t="s">
        <v>29</v>
      </c>
      <c r="B40" s="83"/>
      <c r="C40" s="75" t="s">
        <v>1</v>
      </c>
      <c r="D40" s="93"/>
      <c r="E40" s="86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25">
      <c r="A41" s="3" t="s">
        <v>30</v>
      </c>
      <c r="B41" s="83"/>
      <c r="C41" s="75" t="s">
        <v>1</v>
      </c>
      <c r="D41" s="93"/>
      <c r="E41" s="86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25">
      <c r="A42" s="3" t="s">
        <v>31</v>
      </c>
      <c r="B42" s="83"/>
      <c r="C42" s="75" t="s">
        <v>1</v>
      </c>
      <c r="D42" s="93"/>
      <c r="E42" s="86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25">
      <c r="A43" s="3" t="s">
        <v>32</v>
      </c>
      <c r="B43" s="83"/>
      <c r="C43" s="75" t="s">
        <v>1</v>
      </c>
      <c r="D43" s="93"/>
      <c r="E43" s="86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25">
      <c r="A44" s="3" t="s">
        <v>10</v>
      </c>
      <c r="B44" s="83"/>
      <c r="C44" s="75" t="s">
        <v>1</v>
      </c>
      <c r="D44" s="94"/>
      <c r="E44" s="86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25">
      <c r="A45" s="3" t="s">
        <v>33</v>
      </c>
      <c r="B45" s="83"/>
      <c r="C45" s="70" t="s">
        <v>10</v>
      </c>
      <c r="D45" s="37"/>
      <c r="E45" s="86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25">
      <c r="A46" s="3" t="s">
        <v>34</v>
      </c>
      <c r="B46" s="83"/>
      <c r="C46" s="4" t="s">
        <v>10</v>
      </c>
      <c r="D46" s="37"/>
      <c r="E46" s="86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3">
      <c r="A47" s="45" t="s">
        <v>10</v>
      </c>
      <c r="B47" s="84"/>
      <c r="C47" s="46" t="s">
        <v>37</v>
      </c>
      <c r="D47" s="47"/>
      <c r="E47" s="87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3">
      <c r="A48" s="91" t="s">
        <v>9</v>
      </c>
      <c r="B48" s="91"/>
      <c r="C48" s="91"/>
      <c r="D48" s="35">
        <v>1</v>
      </c>
      <c r="E48" s="33">
        <f>SUM(E10:E47)</f>
        <v>0</v>
      </c>
      <c r="H48" s="106" t="s">
        <v>55</v>
      </c>
      <c r="I48" s="107"/>
      <c r="J48" s="107"/>
      <c r="K48" s="107"/>
      <c r="L48" s="108"/>
      <c r="M48" s="106" t="s">
        <v>56</v>
      </c>
      <c r="N48" s="107"/>
      <c r="O48" s="107"/>
      <c r="P48" s="107"/>
      <c r="Q48" s="107"/>
      <c r="R48" s="108"/>
      <c r="S48" s="107" t="s">
        <v>57</v>
      </c>
      <c r="T48" s="107"/>
      <c r="U48" s="107"/>
      <c r="V48" s="107"/>
      <c r="W48" s="107"/>
      <c r="X48" s="109"/>
    </row>
    <row r="49" spans="1:34" ht="14.25" thickTop="1" thickBot="1" x14ac:dyDescent="0.3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3">
      <c r="A50" s="101" t="s">
        <v>51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3"/>
    </row>
    <row r="51" spans="1:34" x14ac:dyDescent="0.25">
      <c r="A51" s="1">
        <v>3</v>
      </c>
      <c r="B51" s="2"/>
      <c r="AH51" s="1" t="s">
        <v>11</v>
      </c>
    </row>
    <row r="52" spans="1:34" x14ac:dyDescent="0.25">
      <c r="B52" s="2"/>
    </row>
  </sheetData>
  <mergeCells count="22"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  <mergeCell ref="B36:B47"/>
    <mergeCell ref="E36:E47"/>
    <mergeCell ref="E10:E27"/>
    <mergeCell ref="A48:C48"/>
    <mergeCell ref="D38:D44"/>
    <mergeCell ref="D16:D24"/>
  </mergeCells>
  <pageMargins left="0.25" right="0.25" top="0.75" bottom="0.75" header="0.3" footer="0.3"/>
  <pageSetup paperSize="9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FA2EFC-B90E-4101-9092-4CFD24908EC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2026-04-22T10:26:51Z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